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dettaglio economico-lotto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<sst xmlns="http://schemas.openxmlformats.org/spreadsheetml/2006/main" count="37" uniqueCount="33">
  <si>
    <t>Codice Articolo Fornitore prodotto offerto</t>
  </si>
  <si>
    <t>Marca</t>
  </si>
  <si>
    <t>Area compilata dal PUNTO ORDINANTE</t>
  </si>
  <si>
    <t>Area compilata dal FORNITORE</t>
  </si>
  <si>
    <t>Denominazione commerciale del prodotto/Codice articolo prodotto</t>
  </si>
  <si>
    <t>CND</t>
  </si>
  <si>
    <t>Lotto</t>
  </si>
  <si>
    <t>A</t>
  </si>
  <si>
    <t xml:space="preserve">Il sottoscritto______________________________nato a_________________________il________________, residente a ____________________________
in Via______________________n.__________, nella sua qualità di_______________________________________________________________________
della ditta____________________________ con sede legale in __________________________________________________________________________
C.F./P.IVA________________________________________________________________________, (ripetere dati soggetto se necessario) 
ai fini della partecipazione alla RDO n° _________________________, presenta la propria migliore offerta economica come sotto specificato: 
</t>
  </si>
  <si>
    <t>Modello 6 offerta economica</t>
  </si>
  <si>
    <t>SISTEMA PER DERIVAZIONE VENTRICOLARE ESTERNA</t>
  </si>
  <si>
    <t>B</t>
  </si>
  <si>
    <t>Prezzo unitario (IVA esclusa)</t>
  </si>
  <si>
    <t>Prezzo voce (AxB)</t>
  </si>
  <si>
    <t xml:space="preserve">Prezzo lotto </t>
  </si>
  <si>
    <t>SOLUZIONE PER INFUSIONE</t>
  </si>
  <si>
    <t>250ML</t>
  </si>
  <si>
    <t>FLACONE</t>
  </si>
  <si>
    <t>VETRO/POLIETILENE</t>
  </si>
  <si>
    <t xml:space="preserve">Codice </t>
  </si>
  <si>
    <t xml:space="preserve">Prinicpio attivo </t>
  </si>
  <si>
    <t>Forma framceutica</t>
  </si>
  <si>
    <t xml:space="preserve">Dosaggio </t>
  </si>
  <si>
    <t>Volume</t>
  </si>
  <si>
    <t xml:space="preserve">Unità di Misura </t>
  </si>
  <si>
    <t>Materiale contenitore   (n.b.solo se diverso da vetro)</t>
  </si>
  <si>
    <t xml:space="preserve">Indicazioni terapeutiche e note </t>
  </si>
  <si>
    <t xml:space="preserve">Materiale Contenitore </t>
  </si>
  <si>
    <t>Percentuale di ribasso</t>
  </si>
  <si>
    <t xml:space="preserve">Indicare qui l'importo in lettere </t>
  </si>
  <si>
    <t>Indicare qui l'importo in cifre</t>
  </si>
  <si>
    <t>se pertinente</t>
  </si>
  <si>
    <t>fabbisogno biennale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</si>
</sst>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\ #,##0.00"/>
    <numFmt numFmtId="173" formatCode="_-* #,##0.0_-;\-* #,##0.0_-;_-* &quot;-&quot;??_-;_-@_-"/>
    <numFmt numFmtId="174" formatCode="_-* #,##0_-;\-* #,##0_-;_-* &quot;-&quot;??_-;_-@_-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_-[$€-410]\ * #,##0.00_-;\-[$€-410]\ * #,##0.00_-;_-[$€-410]\ * &quot;-&quot;??_-;_-@_-"/>
    <numFmt numFmtId="180" formatCode="#,##0_ ;\-#,##0\ "/>
    <numFmt numFmtId="181" formatCode="&quot;Attivo&quot;;&quot;Attivo&quot;;&quot;Inattivo&quot;"/>
    <numFmt numFmtId="182" formatCode="[$-410]General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0"/>
      <name val="Calibri"/>
      <family val="2"/>
    </font>
    <font>
      <i/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  <font>
      <sz val="10"/>
      <color theme="1"/>
      <name val="Calibri"/>
      <family val="2"/>
    </font>
    <font>
      <i/>
      <sz val="8"/>
      <color theme="0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2" fontId="34" fillId="0" borderId="0">
      <alignment/>
      <protection/>
    </xf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174" fontId="5" fillId="0" borderId="0" xfId="48" applyNumberFormat="1" applyFont="1" applyAlignment="1">
      <alignment horizontal="right"/>
    </xf>
    <xf numFmtId="0" fontId="4" fillId="33" borderId="10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left"/>
      <protection/>
    </xf>
    <xf numFmtId="0" fontId="4" fillId="34" borderId="10" xfId="0" applyFont="1" applyFill="1" applyBorder="1" applyAlignment="1" applyProtection="1">
      <alignment horizontal="center"/>
      <protection/>
    </xf>
    <xf numFmtId="174" fontId="0" fillId="33" borderId="11" xfId="48" applyNumberFormat="1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171" fontId="5" fillId="34" borderId="11" xfId="45" applyFont="1" applyFill="1" applyBorder="1" applyAlignment="1" applyProtection="1">
      <alignment horizontal="center" vertical="center" wrapText="1"/>
      <protection/>
    </xf>
    <xf numFmtId="174" fontId="0" fillId="33" borderId="10" xfId="48" applyNumberFormat="1" applyFont="1" applyFill="1" applyBorder="1" applyAlignment="1" applyProtection="1">
      <alignment horizontal="center" vertical="center" wrapText="1"/>
      <protection/>
    </xf>
    <xf numFmtId="0" fontId="47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5" fillId="0" borderId="12" xfId="0" applyFont="1" applyBorder="1" applyAlignment="1">
      <alignment/>
    </xf>
    <xf numFmtId="0" fontId="4" fillId="33" borderId="13" xfId="0" applyFont="1" applyFill="1" applyBorder="1" applyAlignment="1" applyProtection="1">
      <alignment horizontal="center"/>
      <protection/>
    </xf>
    <xf numFmtId="0" fontId="27" fillId="35" borderId="10" xfId="0" applyNumberFormat="1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 wrapText="1"/>
    </xf>
    <xf numFmtId="9" fontId="48" fillId="35" borderId="10" xfId="0" applyNumberFormat="1" applyFont="1" applyFill="1" applyBorder="1" applyAlignment="1">
      <alignment horizontal="center" vertical="center" wrapText="1"/>
    </xf>
    <xf numFmtId="0" fontId="27" fillId="35" borderId="10" xfId="0" applyNumberFormat="1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4" fillId="33" borderId="15" xfId="0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174" fontId="0" fillId="33" borderId="15" xfId="48" applyNumberFormat="1" applyFont="1" applyFill="1" applyBorder="1" applyAlignment="1" applyProtection="1">
      <alignment horizontal="center" vertical="center" wrapText="1"/>
      <protection/>
    </xf>
    <xf numFmtId="174" fontId="0" fillId="33" borderId="13" xfId="48" applyNumberFormat="1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 applyProtection="1">
      <alignment horizontal="center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Excel Built-in Normal" xfId="46"/>
    <cellStyle name="Input" xfId="47"/>
    <cellStyle name="Comma" xfId="48"/>
    <cellStyle name="Comma [0]" xfId="49"/>
    <cellStyle name="Migliaia 2" xfId="50"/>
    <cellStyle name="Neutrale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files\dominio\laura.melis\Desktop\SOLUZIONI%20INFUSIONALI\PNS%206%20mesi\Allegato%201%20-%20Soluzioni%20NON%20AGGIUDICATE%20gara%20Regionale%20File%206%20me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bbisogno ann non "/>
    </sheetNames>
    <sheetDataSet>
      <sheetData sheetId="0">
        <row r="2">
          <cell r="B2" t="str">
            <v>B05BA01</v>
          </cell>
          <cell r="C2" t="str">
            <v>Soluzione per infusione endovenosa con aminoacidi  auxologici (TPH)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T11"/>
  <sheetViews>
    <sheetView tabSelected="1" zoomScalePageLayoutView="0" workbookViewId="0" topLeftCell="K2">
      <selection activeCell="K9" sqref="K9"/>
    </sheetView>
  </sheetViews>
  <sheetFormatPr defaultColWidth="9.140625" defaultRowHeight="15.75" customHeight="1"/>
  <cols>
    <col min="1" max="1" width="8.57421875" style="2" customWidth="1"/>
    <col min="2" max="2" width="5.7109375" style="2" hidden="1" customWidth="1"/>
    <col min="3" max="3" width="17.8515625" style="2" customWidth="1"/>
    <col min="4" max="5" width="15.7109375" style="3" customWidth="1"/>
    <col min="6" max="12" width="29.28125" style="3" customWidth="1"/>
    <col min="13" max="14" width="15.421875" style="2" customWidth="1"/>
    <col min="15" max="15" width="23.00390625" style="2" customWidth="1"/>
    <col min="16" max="16" width="29.140625" style="2" customWidth="1"/>
    <col min="17" max="17" width="20.421875" style="2" customWidth="1"/>
    <col min="18" max="18" width="21.421875" style="2" customWidth="1"/>
    <col min="19" max="19" width="16.8515625" style="2" customWidth="1"/>
    <col min="20" max="20" width="17.7109375" style="2" customWidth="1"/>
    <col min="21" max="35" width="9.140625" style="2" customWidth="1"/>
    <col min="36" max="16384" width="9.140625" style="2" customWidth="1"/>
  </cols>
  <sheetData>
    <row r="1" ht="15.75" customHeight="1" hidden="1"/>
    <row r="2" ht="15.75" customHeight="1">
      <c r="C2" s="13" t="s">
        <v>9</v>
      </c>
    </row>
    <row r="3" ht="40.5" customHeight="1"/>
    <row r="4" spans="2:16" ht="65.25" customHeight="1">
      <c r="B4" s="27" t="s">
        <v>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2:16" ht="15.75" customHeight="1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2:16" ht="69.75" customHeight="1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8" spans="1:20" s="1" customFormat="1" ht="19.5" customHeight="1">
      <c r="A8" s="29" t="s">
        <v>2</v>
      </c>
      <c r="B8" s="30"/>
      <c r="C8" s="30"/>
      <c r="D8" s="31"/>
      <c r="E8" s="16"/>
      <c r="F8" s="4"/>
      <c r="G8" s="4"/>
      <c r="H8" s="4"/>
      <c r="I8" s="4"/>
      <c r="J8" s="4"/>
      <c r="K8" s="4" t="s">
        <v>7</v>
      </c>
      <c r="L8" s="34" t="s">
        <v>3</v>
      </c>
      <c r="M8" s="35"/>
      <c r="N8" s="5"/>
      <c r="O8" s="6"/>
      <c r="P8" s="6"/>
      <c r="Q8" s="6" t="s">
        <v>11</v>
      </c>
      <c r="R8" s="6"/>
      <c r="S8" s="6"/>
      <c r="T8" s="10"/>
    </row>
    <row r="9" spans="1:20" ht="43.5" thickBot="1">
      <c r="A9" s="32" t="s">
        <v>6</v>
      </c>
      <c r="B9" s="33"/>
      <c r="C9" s="11" t="s">
        <v>19</v>
      </c>
      <c r="D9" s="11" t="s">
        <v>20</v>
      </c>
      <c r="E9" s="7" t="s">
        <v>21</v>
      </c>
      <c r="F9" s="7" t="s">
        <v>22</v>
      </c>
      <c r="G9" s="7" t="s">
        <v>23</v>
      </c>
      <c r="H9" s="7" t="s">
        <v>24</v>
      </c>
      <c r="I9" s="7" t="s">
        <v>25</v>
      </c>
      <c r="J9" s="7" t="s">
        <v>26</v>
      </c>
      <c r="K9" s="7" t="s">
        <v>32</v>
      </c>
      <c r="L9" s="8" t="s">
        <v>27</v>
      </c>
      <c r="M9" s="8" t="s">
        <v>1</v>
      </c>
      <c r="N9" s="8" t="s">
        <v>5</v>
      </c>
      <c r="O9" s="8" t="s">
        <v>0</v>
      </c>
      <c r="P9" s="8" t="s">
        <v>4</v>
      </c>
      <c r="Q9" s="9" t="s">
        <v>12</v>
      </c>
      <c r="R9" s="10" t="s">
        <v>13</v>
      </c>
      <c r="S9" s="10" t="s">
        <v>14</v>
      </c>
      <c r="T9" s="10" t="s">
        <v>28</v>
      </c>
    </row>
    <row r="10" spans="1:20" ht="122.25" customHeight="1" thickBot="1">
      <c r="A10" s="12">
        <v>1</v>
      </c>
      <c r="B10" s="12" t="s">
        <v>10</v>
      </c>
      <c r="C10" s="25" t="str">
        <f>'[1]Fabbisogno ann non '!B2</f>
        <v>B05BA01</v>
      </c>
      <c r="D10" s="26" t="str">
        <f>'[1]Fabbisogno ann non '!C2</f>
        <v>Soluzione per infusione endovenosa con aminoacidi  auxologici (TPH)</v>
      </c>
      <c r="E10" s="18" t="s">
        <v>15</v>
      </c>
      <c r="F10" s="19">
        <v>0.06</v>
      </c>
      <c r="G10" s="20" t="s">
        <v>16</v>
      </c>
      <c r="H10" s="17" t="s">
        <v>17</v>
      </c>
      <c r="I10" s="18" t="s">
        <v>18</v>
      </c>
      <c r="J10" s="21"/>
      <c r="K10" s="18">
        <v>2000</v>
      </c>
      <c r="L10" s="18"/>
      <c r="M10" s="22"/>
      <c r="N10" s="24" t="s">
        <v>31</v>
      </c>
      <c r="O10" s="14"/>
      <c r="P10" s="14"/>
      <c r="Q10" s="24" t="s">
        <v>30</v>
      </c>
      <c r="R10" s="24" t="s">
        <v>30</v>
      </c>
      <c r="S10" s="24" t="s">
        <v>30</v>
      </c>
      <c r="T10" s="23"/>
    </row>
    <row r="11" spans="1:19" ht="67.5" customHeight="1">
      <c r="A11" s="15"/>
      <c r="Q11" s="24" t="s">
        <v>29</v>
      </c>
      <c r="R11" s="24" t="s">
        <v>29</v>
      </c>
      <c r="S11" s="24" t="s">
        <v>29</v>
      </c>
    </row>
  </sheetData>
  <sheetProtection/>
  <mergeCells count="4">
    <mergeCell ref="B4:P6"/>
    <mergeCell ref="A8:D8"/>
    <mergeCell ref="A9:B9"/>
    <mergeCell ref="L8:M8"/>
  </mergeCells>
  <printOptions/>
  <pageMargins left="0.2" right="0.22" top="0.27" bottom="0.27" header="0.18" footer="0.18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Valeria Manca</dc:creator>
  <cp:keywords/>
  <dc:description/>
  <cp:lastModifiedBy>Puggioni Alessandro</cp:lastModifiedBy>
  <cp:lastPrinted>2019-03-07T07:53:24Z</cp:lastPrinted>
  <dcterms:created xsi:type="dcterms:W3CDTF">2007-05-08T12:20:40Z</dcterms:created>
  <dcterms:modified xsi:type="dcterms:W3CDTF">2021-05-03T13:29:26Z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-1306793901</vt:i4>
  </property>
  <property fmtid="{D5CDD505-2E9C-101B-9397-08002B2CF9AE}" pid="3" name="_EmailSubject">
    <vt:lpwstr>BSS righe uniche</vt:lpwstr>
  </property>
  <property fmtid="{D5CDD505-2E9C-101B-9397-08002B2CF9AE}" pid="4" name="_AuthorEmail">
    <vt:lpwstr>massimiliano.barba@tesoro.it</vt:lpwstr>
  </property>
  <property fmtid="{D5CDD505-2E9C-101B-9397-08002B2CF9AE}" pid="5" name="_AuthorEmailDisplayName">
    <vt:lpwstr>Barba Massimiliano</vt:lpwstr>
  </property>
  <property fmtid="{D5CDD505-2E9C-101B-9397-08002B2CF9AE}" pid="6" name="_PreviousAdHocReviewCycleID">
    <vt:i4>-1234757951</vt:i4>
  </property>
  <property fmtid="{D5CDD505-2E9C-101B-9397-08002B2CF9AE}" pid="7" name="_ReviewingToolsShownOnce">
    <vt:lpwstr/>
  </property>
</Properties>
</file>